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Sheet1!$A$2:$W$27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<sst xmlns="http://schemas.openxmlformats.org/spreadsheetml/2006/main" count="480" uniqueCount="251">
  <si>
    <t>南江县人民医院待引进新药比选结果公示表</t>
  </si>
  <si>
    <t xml:space="preserve">登记序号
</t>
  </si>
  <si>
    <t>红黄绿监测结果</t>
  </si>
  <si>
    <t>药品通用名</t>
  </si>
  <si>
    <t>细化剂型</t>
  </si>
  <si>
    <t>包装</t>
  </si>
  <si>
    <t>规格</t>
  </si>
  <si>
    <t>最小制剂单位</t>
  </si>
  <si>
    <t>转换比</t>
  </si>
  <si>
    <t>是否国产</t>
  </si>
  <si>
    <t>基药类别</t>
  </si>
  <si>
    <t>医保</t>
  </si>
  <si>
    <t>是否川产</t>
  </si>
  <si>
    <t>生产企业</t>
  </si>
  <si>
    <r>
      <rPr>
        <b/>
        <sz val="10"/>
        <rFont val="宋体"/>
        <charset val="134"/>
      </rPr>
      <t>挂网限价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中标价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</si>
  <si>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t>采购类别</t>
  </si>
  <si>
    <t>批准文号</t>
  </si>
  <si>
    <t>药品本位码（869码）</t>
  </si>
  <si>
    <t>国家医保编码</t>
  </si>
  <si>
    <t>储存运输</t>
  </si>
  <si>
    <t>获奖情况</t>
  </si>
  <si>
    <t>药品质量层次</t>
  </si>
  <si>
    <t>参与比选申报供应商</t>
  </si>
  <si>
    <t>拟配送供应商</t>
  </si>
  <si>
    <t>/</t>
  </si>
  <si>
    <t>水合氯醛/糖浆组合包装</t>
  </si>
  <si>
    <t>糖浆剂</t>
  </si>
  <si>
    <t>水合氯醛浓缩液:低硼硅玻璃管制注射剂瓶,注射液用覆聚四氟乙烯/六氟丙烯的共聚物膜氯化丁基橡胶塞；糖浆(稀释液):钠钙玻璃管制口服液体瓶,口服液体药用氯化丁基橡胶塞。</t>
  </si>
  <si>
    <t>水合氯醛浓缩液1.342g∶1g/糖浆(稀释液)9ml</t>
  </si>
  <si>
    <t>瓶</t>
  </si>
  <si>
    <t>国产</t>
  </si>
  <si>
    <t>非基药</t>
  </si>
  <si>
    <t>乙类</t>
  </si>
  <si>
    <t>省外</t>
  </si>
  <si>
    <t>特丰制药有限公司</t>
  </si>
  <si>
    <t>国家谈判</t>
  </si>
  <si>
    <t>国药准字H20210013</t>
  </si>
  <si>
    <t>XN05CCS278K001010201587</t>
  </si>
  <si>
    <t>常温，密封运输</t>
  </si>
  <si>
    <t>无</t>
  </si>
  <si>
    <t>广药四川医药有限公司</t>
  </si>
  <si>
    <t>盐酸非索非那定干混悬剂</t>
  </si>
  <si>
    <t>口服混悬剂</t>
  </si>
  <si>
    <t>聚酯/铝/聚乙烯药用复合膜袋装包装</t>
  </si>
  <si>
    <t>15mg*30袋</t>
  </si>
  <si>
    <t>袋</t>
  </si>
  <si>
    <t>否</t>
  </si>
  <si>
    <t xml:space="preserve"> 乙类</t>
  </si>
  <si>
    <t>济川药业集团有限公司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</si>
  <si>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H20243968</t>
    </r>
  </si>
  <si>
    <t>86901453002019</t>
  </si>
  <si>
    <t>XR06AXF024X006020101453</t>
  </si>
  <si>
    <t>密封，不超过30度保存。</t>
  </si>
  <si>
    <t xml:space="preserve">过评仿制药（含视同） </t>
  </si>
  <si>
    <t>巴中鹭燕医药有限公司</t>
  </si>
  <si>
    <t>羧基麦芽糖铁注射液</t>
  </si>
  <si>
    <t>注射剂</t>
  </si>
  <si>
    <t>本品采用I型玻璃管型瓶</t>
  </si>
  <si>
    <t>10ml:500mg</t>
  </si>
  <si>
    <r>
      <rPr>
        <sz val="10"/>
        <rFont val="Times New Roman"/>
        <charset val="0"/>
      </rPr>
      <t>IDT Biologika GmbH</t>
    </r>
    <r>
      <rPr>
        <sz val="10"/>
        <rFont val="宋体"/>
        <charset val="0"/>
      </rPr>
      <t>（费森尤斯卡比（北京）医药经营有限公司）</t>
    </r>
  </si>
  <si>
    <t>国家谈判药品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</si>
  <si>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HJ20220091</t>
    </r>
  </si>
  <si>
    <t>86978941000048</t>
  </si>
  <si>
    <t>XB03ACS292B002020178941</t>
  </si>
  <si>
    <t>纯进口</t>
  </si>
  <si>
    <t>国药控股巴中医药有限公司</t>
  </si>
  <si>
    <t>关黄母颗粒</t>
  </si>
  <si>
    <t>颗粒剂</t>
  </si>
  <si>
    <t>聚酯复合膜</t>
  </si>
  <si>
    <t>9g*10袋</t>
  </si>
  <si>
    <t>通化万通药业股份有限公司</t>
  </si>
  <si>
    <t>国药准字Z20180001</t>
  </si>
  <si>
    <t>ZD03AAG0511010103576</t>
  </si>
  <si>
    <t>丁甘交联玻璃酸钠注射液</t>
  </si>
  <si>
    <t>采用3mlCOC预灌封注射器组合件和预灌封注射器用涂层溴化丁基橡胶活塞</t>
  </si>
  <si>
    <t>3ml：60mg（按玻璃酸钠计）/支</t>
  </si>
  <si>
    <t>支</t>
  </si>
  <si>
    <t xml:space="preserve">纯进口 </t>
  </si>
  <si>
    <t>LG Chem, Ltd.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</si>
  <si>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HJ20233147</t>
    </r>
  </si>
  <si>
    <t>86981788000164</t>
  </si>
  <si>
    <t>XM09AXD370B002010181788</t>
  </si>
  <si>
    <t>避光，密封，不超过25度保存</t>
  </si>
  <si>
    <t>进口原研药品</t>
  </si>
  <si>
    <t>九味止咳口服液</t>
  </si>
  <si>
    <t>合剂</t>
  </si>
  <si>
    <t>钠钙玻璃管制口服液体瓶；口服制剂用氯化丁基橡胶胶塞；口服液瓶用铝塑组合盖。</t>
  </si>
  <si>
    <t>每1ml相当于饮片2.14g（每支装10ml）*10支/盒</t>
  </si>
  <si>
    <t>川产</t>
  </si>
  <si>
    <t>亚宝药业四川制药有限公司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</si>
  <si>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Z20240002</t>
    </r>
  </si>
  <si>
    <t>86983234000032</t>
  </si>
  <si>
    <t>ZA06BCJ0753010183234</t>
  </si>
  <si>
    <t>密封</t>
  </si>
  <si>
    <t xml:space="preserve">创新药 </t>
  </si>
  <si>
    <t>硫酸依替米星注射液</t>
  </si>
  <si>
    <t>玻璃安瓿</t>
  </si>
  <si>
    <t>2ml:100mg/支</t>
  </si>
  <si>
    <t>常州方圆制药有限公司</t>
  </si>
  <si>
    <t>普通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</si>
  <si>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H20020128</t>
    </r>
  </si>
  <si>
    <t>86901370000136</t>
  </si>
  <si>
    <t>XJ01GBY088B002020101370</t>
  </si>
  <si>
    <t>密闭保存</t>
  </si>
  <si>
    <t xml:space="preserve">非过评药品 
</t>
  </si>
  <si>
    <t>绿区</t>
  </si>
  <si>
    <t>多种微量元素注射液(Ⅲ)</t>
  </si>
  <si>
    <t>注射液</t>
  </si>
  <si>
    <t xml:space="preserve"> 聚丙烯安瓿</t>
  </si>
  <si>
    <t xml:space="preserve">10ml/支
</t>
  </si>
  <si>
    <t>是</t>
  </si>
  <si>
    <t>乙</t>
  </si>
  <si>
    <t>内蒙古白医制药股份有限公司</t>
  </si>
  <si>
    <t>价格联动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</si>
  <si>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H20244374</t>
    </r>
  </si>
  <si>
    <t>86983885000054</t>
  </si>
  <si>
    <t>XV02DXD352B002010183885</t>
  </si>
  <si>
    <t>无需冷链</t>
  </si>
  <si>
    <t>过评仿制药（含视同）</t>
  </si>
  <si>
    <t>巴中市太极医药有限公司</t>
  </si>
  <si>
    <t>聚丙烯安瓿</t>
  </si>
  <si>
    <t>10ml/支</t>
  </si>
  <si>
    <r>
      <rPr>
        <sz val="10"/>
        <rFont val="Times New Roman"/>
        <charset val="0"/>
      </rPr>
      <t>HP Halden Pharma AS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费森尤斯卡比华瑞制药有限公司）</t>
    </r>
  </si>
  <si>
    <t>国药准字HJ20210060</t>
  </si>
  <si>
    <t>XV02DXD352B002010178432</t>
  </si>
  <si>
    <t>济川煎颗粒</t>
  </si>
  <si>
    <t>聚酯/铝/聚乙烯药用复合膜</t>
  </si>
  <si>
    <t>7g（相当于饮片21.82g）*10袋</t>
  </si>
  <si>
    <t>江苏康缘药业股份有限公司</t>
  </si>
  <si>
    <t>国药准字C20230002</t>
  </si>
  <si>
    <t>ZA03BAJ0752010101463</t>
  </si>
  <si>
    <t>密封运输</t>
  </si>
  <si>
    <t>非过评药品</t>
  </si>
  <si>
    <t>注射用多种维生素(13)</t>
  </si>
  <si>
    <t>低硼硅玻璃管制注射剂瓶、注射用冷冻干燥用氯化丁基橡胶塞、抗生素瓶用铝塑组合盖。</t>
  </si>
  <si>
    <t>5ml/瓶</t>
  </si>
  <si>
    <t>国药集团广东环球制药有限公司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</si>
  <si>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 xml:space="preserve">H20203642 </t>
    </r>
  </si>
  <si>
    <t>86900294000673</t>
  </si>
  <si>
    <t>XB05BAD346B001010500294</t>
  </si>
  <si>
    <t>避光，冷储（2-8度）</t>
  </si>
  <si>
    <t>盐酸托鲁地文拉法辛缓释片</t>
  </si>
  <si>
    <t xml:space="preserve"> 片剂</t>
  </si>
  <si>
    <t>聚酰胺/铝/聚氯乙烯冷冲压成型固体药用复合硬片和药用铝箔</t>
  </si>
  <si>
    <t>40mg*14片</t>
  </si>
  <si>
    <t>片</t>
  </si>
  <si>
    <t>山东绿叶制药有限公司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</si>
  <si>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H20220028</t>
    </r>
  </si>
  <si>
    <t>86904139000590</t>
  </si>
  <si>
    <t>XN06AXT204A010010204139</t>
  </si>
  <si>
    <t>阴凉</t>
  </si>
  <si>
    <t xml:space="preserve">创新药 
</t>
  </si>
  <si>
    <t>蛭蛇通络胶囊</t>
  </si>
  <si>
    <t>胶囊剂</t>
  </si>
  <si>
    <t>药用铝塑泡罩包装</t>
  </si>
  <si>
    <t>0.5g*36粒</t>
  </si>
  <si>
    <t>粒</t>
  </si>
  <si>
    <t>陕西健民制药有限公司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</si>
  <si>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Z20090658</t>
    </r>
  </si>
  <si>
    <t>86902384001034</t>
  </si>
  <si>
    <t>ZA12IAZ0327010202384</t>
  </si>
  <si>
    <t>达依泊汀α注射液</t>
  </si>
  <si>
    <t>预充式注射器</t>
  </si>
  <si>
    <t>40ug/0.5mL</t>
  </si>
  <si>
    <r>
      <rPr>
        <sz val="10"/>
        <rFont val="Times New Roman"/>
        <charset val="0"/>
      </rPr>
      <t>Terumo Corporation, Kofu Factory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协和麒麟（中国）制药有限公司）</t>
    </r>
  </si>
  <si>
    <t>S20200014</t>
  </si>
  <si>
    <t>XB03XAD343B001020180022</t>
  </si>
  <si>
    <t>进口分包装</t>
  </si>
  <si>
    <t>秦威颗粒</t>
  </si>
  <si>
    <t>聚酯/铝/聚乙烯药品包装用复合膜</t>
  </si>
  <si>
    <t>12g*12袋</t>
  </si>
  <si>
    <t>川产/视同川产</t>
  </si>
  <si>
    <t>成都永康制药有限公司</t>
  </si>
  <si>
    <t>国药准字Z20240003</t>
  </si>
  <si>
    <t>ZA16BAQ0646010184378</t>
  </si>
  <si>
    <t>创新药</t>
  </si>
  <si>
    <t>安奈拉唑钠肠溶片</t>
  </si>
  <si>
    <t>片剂</t>
  </si>
  <si>
    <t>聚氯乙烯固体药用硬片及药用铝箔包装,袋内3g固体药用纸/聚乙烯复合袋装硅胶干燥剂</t>
  </si>
  <si>
    <t>20mg*6片</t>
  </si>
  <si>
    <t>北京京丰制药集团有限公司</t>
  </si>
  <si>
    <t>国药准字H20230014</t>
  </si>
  <si>
    <t>XA02BCA393A012010383696</t>
  </si>
  <si>
    <t>常温运输，避光存储</t>
  </si>
  <si>
    <t>枳实总黄酮片</t>
  </si>
  <si>
    <t>薄膜衣片</t>
  </si>
  <si>
    <t>聚氯乙烯固体药用硬片、药用铝箔</t>
  </si>
  <si>
    <t>每片重0.29g</t>
  </si>
  <si>
    <t xml:space="preserve"> 片</t>
  </si>
  <si>
    <t>江西青峰药业有限公司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</si>
  <si>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Z20230004</t>
    </r>
  </si>
  <si>
    <t>86905337001228</t>
  </si>
  <si>
    <t>ZA14BAZ0572010105337</t>
  </si>
  <si>
    <t>密封，置干燥处</t>
  </si>
  <si>
    <t>注射用益气复脉(冻干)</t>
  </si>
  <si>
    <t>每瓶装0.65g(相当于含红参0.5g、五味子0.75g和麦冬1.5g)</t>
  </si>
  <si>
    <t>天津天士力之骄药业有限公司</t>
  </si>
  <si>
    <r>
      <rPr>
        <sz val="10.5"/>
        <rFont val="宋体"/>
        <charset val="134"/>
      </rPr>
      <t>国药准字</t>
    </r>
    <r>
      <rPr>
        <sz val="10.5"/>
        <rFont val="Arial"/>
        <charset val="134"/>
      </rPr>
      <t>Z20060463</t>
    </r>
  </si>
  <si>
    <t>86900940000040</t>
  </si>
  <si>
    <t>ZA09HAZ0413010100940</t>
  </si>
  <si>
    <t>GMP</t>
  </si>
  <si>
    <t>四川仁方医药贸易有限公司</t>
  </si>
  <si>
    <t>低硼硅玻璃管制注射剂瓶包装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</si>
  <si>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Z20060463</t>
    </r>
  </si>
  <si>
    <t>常温保存</t>
  </si>
  <si>
    <t>依普利酮片</t>
  </si>
  <si>
    <t>口服固体药用高密度聚乙烯瓶</t>
  </si>
  <si>
    <t>25mg*30片</t>
  </si>
  <si>
    <t>江苏云阳集团药业有限公司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</si>
  <si>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H20233974</t>
    </r>
  </si>
  <si>
    <t>86983302000032</t>
  </si>
  <si>
    <t>XC03DAY344A001010483302</t>
  </si>
  <si>
    <t>骨化三醇口服溶液</t>
  </si>
  <si>
    <t>10ml:10ug/瓶</t>
  </si>
  <si>
    <t>新疆特丰药业股份有限公司</t>
  </si>
  <si>
    <r>
      <rPr>
        <sz val="10.5"/>
        <rFont val="宋体"/>
        <charset val="134"/>
      </rPr>
      <t>国药准字</t>
    </r>
    <r>
      <rPr>
        <sz val="10.5"/>
        <rFont val="Segoe UI"/>
        <charset val="134"/>
      </rPr>
      <t>H20233739</t>
    </r>
  </si>
  <si>
    <t>86905999000119</t>
  </si>
  <si>
    <t>XA11CCG111X001010105999</t>
  </si>
  <si>
    <t>依柯胰岛素注射液</t>
  </si>
  <si>
    <t>由聚丙烯、聚甲醛、聚碳酸酯和丙烯腈丁二烯苯乙烯制成的一次性预填充多剂量注射笔，内含装有1ml、1.5ml或3ml溶液的玻璃套筒(1型玻璃)，笔芯带有一个活塞(氯化丁基)和一个橡胶垫片(溴化丁基/聚异戊</t>
  </si>
  <si>
    <t>1ml:700单位（畅充）</t>
  </si>
  <si>
    <t xml:space="preserve">进口分包装 </t>
  </si>
  <si>
    <t>进口</t>
  </si>
  <si>
    <t>Novo Nordisk A/S</t>
  </si>
  <si>
    <t xml:space="preserve">279
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</si>
  <si>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SJ20240017</t>
    </r>
  </si>
  <si>
    <t>86978997003505</t>
  </si>
  <si>
    <t>XA10AEY357B002010178997</t>
  </si>
  <si>
    <t>冷藏2-8度运输储存</t>
  </si>
  <si>
    <t>重组人血小板生成素注射液</t>
  </si>
  <si>
    <t>西林瓶</t>
  </si>
  <si>
    <t>15000单位/1ml</t>
  </si>
  <si>
    <t>沈阳三生制药有限责任公司</t>
  </si>
  <si>
    <t>国药准字S20050048</t>
  </si>
  <si>
    <t>XB02BXC117B002010101313</t>
  </si>
  <si>
    <t>贝伐珠单抗注射液</t>
  </si>
  <si>
    <t>中硼硅玻璃管制注射剂瓶</t>
  </si>
  <si>
    <t>100mg(4ml)</t>
  </si>
  <si>
    <t>齐鲁制药有限公司</t>
  </si>
  <si>
    <t>价格联动产品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</si>
  <si>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S20190040</t>
    </r>
  </si>
  <si>
    <t>86904021003784</t>
  </si>
  <si>
    <t>XL01FGB194B002010104021</t>
  </si>
  <si>
    <t>冷链</t>
  </si>
  <si>
    <t>生物类似药</t>
  </si>
  <si>
    <t>巴中科伦医药贸易有限公司</t>
  </si>
  <si>
    <t>100mg(4ml)/瓶</t>
  </si>
  <si>
    <t>东曜药业有限公司</t>
  </si>
  <si>
    <r>
      <rPr>
        <sz val="10"/>
        <rFont val="宋体"/>
        <charset val="0"/>
      </rPr>
      <t>国药准字</t>
    </r>
    <r>
      <rPr>
        <sz val="10"/>
        <rFont val="Times New Roman"/>
        <charset val="0"/>
      </rPr>
      <t>S20210049</t>
    </r>
  </si>
  <si>
    <t>86910106000036</t>
  </si>
  <si>
    <t>XL01FGB194B002010110106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</si>
</sst>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8"/>
      <name val="宋体"/>
      <charset val="134"/>
      <scheme val="minor"/>
    </font>
    <font>
      <b/>
      <sz val="10"/>
      <name val="宋体"/>
      <charset val="134"/>
    </font>
    <font>
      <sz val="10.5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0"/>
    </font>
    <font>
      <sz val="10.5"/>
      <name val="Segoe UI"/>
      <charset val="134"/>
    </font>
    <font>
      <sz val="10.5"/>
      <name val="Arial"/>
      <charset val="134"/>
    </font>
    <font>
      <b/>
      <sz val="10.5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top" wrapText="1"/>
    </xf>
    <xf numFmtId="0" fontId="7" fillId="0" borderId="1" xfId="0" applyFont="1" applyFill="1" applyBorder="1" applyAlignment="1" quotePrefix="1">
      <alignment horizontal="left" vertical="center" wrapText="1"/>
    </xf>
    <xf numFmtId="0" fontId="7" fillId="0" borderId="2" xfId="0" applyFont="1" applyFill="1" applyBorder="1" applyAlignment="1" quotePrefix="1">
      <alignment horizontal="left" vertical="top" wrapText="1"/>
    </xf>
    <xf numFmtId="0" fontId="3" fillId="0" borderId="1" xfId="0" applyFont="1" applyFill="1" applyBorder="1" applyAlignment="1" quotePrefix="1">
      <alignment horizontal="left" vertical="top" wrapText="1"/>
    </xf>
    <xf numFmtId="0" fontId="7" fillId="0" borderId="3" xfId="0" applyFont="1" applyFill="1" applyBorder="1" applyAlignment="1" quotePrefix="1">
      <alignment horizontal="left" vertical="top" wrapText="1"/>
    </xf>
    <xf numFmtId="0" fontId="11" fillId="0" borderId="1" xfId="0" applyFont="1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7"/>
  <sheetViews>
    <sheetView tabSelected="1" topLeftCell="C14" workbookViewId="0">
      <selection activeCell="A1" sqref="A1:W1"/>
    </sheetView>
  </sheetViews>
  <sheetFormatPr defaultColWidth="9" defaultRowHeight="13.5"/>
  <cols>
    <col min="1" max="2" width="9" style="2"/>
    <col min="3" max="3" width="30.625" style="2" customWidth="1"/>
    <col min="4" max="16" width="9" style="2"/>
    <col min="17" max="17" width="20.25" style="2" customWidth="1"/>
    <col min="18" max="22" width="9" style="2"/>
    <col min="23" max="23" width="11.875" style="2" customWidth="1"/>
    <col min="24" max="16384" width="9" style="2"/>
  </cols>
  <sheetData>
    <row r="1" ht="66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6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34" t="s">
        <v>18</v>
      </c>
      <c r="S2" s="6" t="s">
        <v>19</v>
      </c>
      <c r="T2" s="6" t="s">
        <v>20</v>
      </c>
      <c r="U2" s="6" t="s">
        <v>21</v>
      </c>
      <c r="V2" s="35" t="s">
        <v>22</v>
      </c>
      <c r="W2" s="36" t="s">
        <v>23</v>
      </c>
    </row>
    <row r="3" ht="204" spans="1:23">
      <c r="A3" s="7">
        <v>1</v>
      </c>
      <c r="B3" s="8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>
        <v>1</v>
      </c>
      <c r="I3" s="9" t="s">
        <v>30</v>
      </c>
      <c r="J3" s="9" t="s">
        <v>31</v>
      </c>
      <c r="K3" s="9" t="s">
        <v>32</v>
      </c>
      <c r="L3" s="9" t="s">
        <v>33</v>
      </c>
      <c r="M3" s="9" t="s">
        <v>34</v>
      </c>
      <c r="N3" s="9">
        <v>42.68</v>
      </c>
      <c r="O3" s="9" t="s">
        <v>35</v>
      </c>
      <c r="P3" s="9" t="s">
        <v>36</v>
      </c>
      <c r="Q3" s="37">
        <v>86901587000141</v>
      </c>
      <c r="R3" s="9" t="s">
        <v>37</v>
      </c>
      <c r="S3" s="9" t="s">
        <v>38</v>
      </c>
      <c r="T3" s="9" t="s">
        <v>39</v>
      </c>
      <c r="U3" s="9" t="s">
        <v>39</v>
      </c>
      <c r="V3" s="9" t="s">
        <v>40</v>
      </c>
      <c r="W3" s="9" t="s">
        <v>40</v>
      </c>
    </row>
    <row r="4" ht="48" spans="1:23">
      <c r="A4" s="7">
        <v>2</v>
      </c>
      <c r="B4" s="7" t="s">
        <v>39</v>
      </c>
      <c r="C4" s="10" t="s">
        <v>41</v>
      </c>
      <c r="D4" s="11" t="s">
        <v>42</v>
      </c>
      <c r="E4" s="11" t="s">
        <v>43</v>
      </c>
      <c r="F4" s="7" t="s">
        <v>44</v>
      </c>
      <c r="G4" s="11" t="s">
        <v>45</v>
      </c>
      <c r="H4" s="12">
        <v>30</v>
      </c>
      <c r="I4" s="11" t="s">
        <v>30</v>
      </c>
      <c r="J4" s="11" t="s">
        <v>46</v>
      </c>
      <c r="K4" s="11" t="s">
        <v>47</v>
      </c>
      <c r="L4" s="11" t="s">
        <v>33</v>
      </c>
      <c r="M4" s="24" t="s">
        <v>48</v>
      </c>
      <c r="N4" s="12">
        <v>27.9</v>
      </c>
      <c r="O4" s="11" t="s">
        <v>35</v>
      </c>
      <c r="P4" s="24" t="s">
        <v>49</v>
      </c>
      <c r="Q4" s="47" t="s">
        <v>50</v>
      </c>
      <c r="R4" s="12" t="s">
        <v>51</v>
      </c>
      <c r="S4" s="11" t="s">
        <v>52</v>
      </c>
      <c r="T4" s="38"/>
      <c r="U4" s="11" t="s">
        <v>53</v>
      </c>
      <c r="V4" s="24" t="s">
        <v>54</v>
      </c>
      <c r="W4" s="24" t="s">
        <v>54</v>
      </c>
    </row>
    <row r="5" ht="86.25" spans="1:23">
      <c r="A5" s="7">
        <v>3</v>
      </c>
      <c r="B5" s="7" t="s">
        <v>24</v>
      </c>
      <c r="C5" s="10" t="s">
        <v>55</v>
      </c>
      <c r="D5" s="9" t="s">
        <v>56</v>
      </c>
      <c r="E5" s="9" t="s">
        <v>57</v>
      </c>
      <c r="F5" s="7" t="s">
        <v>58</v>
      </c>
      <c r="G5" s="13" t="s">
        <v>29</v>
      </c>
      <c r="H5" s="14">
        <v>1</v>
      </c>
      <c r="I5" s="8" t="s">
        <v>46</v>
      </c>
      <c r="J5" s="9" t="s">
        <v>46</v>
      </c>
      <c r="K5" s="9" t="s">
        <v>32</v>
      </c>
      <c r="L5" s="9" t="s">
        <v>33</v>
      </c>
      <c r="M5" s="14" t="s">
        <v>59</v>
      </c>
      <c r="N5" s="25">
        <v>292.56</v>
      </c>
      <c r="O5" s="9" t="s">
        <v>60</v>
      </c>
      <c r="P5" s="26" t="s">
        <v>61</v>
      </c>
      <c r="Q5" s="48" t="s">
        <v>62</v>
      </c>
      <c r="R5" s="14" t="s">
        <v>63</v>
      </c>
      <c r="S5" s="9" t="s">
        <v>46</v>
      </c>
      <c r="T5" s="39"/>
      <c r="U5" s="9" t="s">
        <v>64</v>
      </c>
      <c r="V5" s="26" t="s">
        <v>65</v>
      </c>
      <c r="W5" s="26" t="s">
        <v>65</v>
      </c>
    </row>
    <row r="6" ht="36" spans="1:23">
      <c r="A6" s="7">
        <v>4</v>
      </c>
      <c r="B6" s="8" t="s">
        <v>24</v>
      </c>
      <c r="C6" s="9" t="s">
        <v>66</v>
      </c>
      <c r="D6" s="9" t="s">
        <v>67</v>
      </c>
      <c r="E6" s="9" t="s">
        <v>68</v>
      </c>
      <c r="F6" s="9" t="s">
        <v>69</v>
      </c>
      <c r="G6" s="9" t="s">
        <v>45</v>
      </c>
      <c r="H6" s="9">
        <v>10</v>
      </c>
      <c r="I6" s="9" t="s">
        <v>30</v>
      </c>
      <c r="J6" s="9" t="s">
        <v>31</v>
      </c>
      <c r="K6" s="9" t="s">
        <v>32</v>
      </c>
      <c r="L6" s="11" t="s">
        <v>33</v>
      </c>
      <c r="M6" s="9" t="s">
        <v>70</v>
      </c>
      <c r="N6" s="9">
        <v>42.8</v>
      </c>
      <c r="O6" s="9" t="s">
        <v>35</v>
      </c>
      <c r="P6" s="9" t="s">
        <v>71</v>
      </c>
      <c r="Q6" s="40">
        <v>86903576000682</v>
      </c>
      <c r="R6" s="9" t="s">
        <v>72</v>
      </c>
      <c r="S6" s="9" t="s">
        <v>38</v>
      </c>
      <c r="T6" s="9" t="s">
        <v>39</v>
      </c>
      <c r="U6" s="9" t="s">
        <v>39</v>
      </c>
      <c r="V6" s="9" t="s">
        <v>40</v>
      </c>
      <c r="W6" s="9" t="s">
        <v>40</v>
      </c>
    </row>
    <row r="7" ht="96" spans="1:23">
      <c r="A7" s="7">
        <v>5</v>
      </c>
      <c r="B7" s="7" t="s">
        <v>39</v>
      </c>
      <c r="C7" s="10" t="s">
        <v>73</v>
      </c>
      <c r="D7" s="13" t="s">
        <v>56</v>
      </c>
      <c r="E7" s="11" t="s">
        <v>74</v>
      </c>
      <c r="F7" s="15" t="s">
        <v>75</v>
      </c>
      <c r="G7" s="11" t="s">
        <v>76</v>
      </c>
      <c r="H7" s="12">
        <v>1</v>
      </c>
      <c r="I7" s="11" t="s">
        <v>77</v>
      </c>
      <c r="J7" s="11" t="s">
        <v>46</v>
      </c>
      <c r="K7" s="11" t="s">
        <v>47</v>
      </c>
      <c r="L7" s="11" t="s">
        <v>33</v>
      </c>
      <c r="M7" s="12" t="s">
        <v>78</v>
      </c>
      <c r="N7" s="12">
        <v>980</v>
      </c>
      <c r="O7" s="11" t="s">
        <v>35</v>
      </c>
      <c r="P7" s="24" t="s">
        <v>79</v>
      </c>
      <c r="Q7" s="47" t="s">
        <v>80</v>
      </c>
      <c r="R7" s="12" t="s">
        <v>81</v>
      </c>
      <c r="S7" s="11" t="s">
        <v>82</v>
      </c>
      <c r="T7" s="38"/>
      <c r="U7" s="11" t="s">
        <v>83</v>
      </c>
      <c r="V7" s="24" t="s">
        <v>54</v>
      </c>
      <c r="W7" s="24" t="s">
        <v>54</v>
      </c>
    </row>
    <row r="8" s="2" customFormat="1" ht="96" spans="1:23">
      <c r="A8" s="7">
        <v>6</v>
      </c>
      <c r="B8" s="7" t="s">
        <v>39</v>
      </c>
      <c r="C8" s="10" t="s">
        <v>84</v>
      </c>
      <c r="D8" s="11" t="s">
        <v>85</v>
      </c>
      <c r="E8" s="11" t="s">
        <v>86</v>
      </c>
      <c r="F8" s="7" t="s">
        <v>87</v>
      </c>
      <c r="G8" s="11" t="s">
        <v>76</v>
      </c>
      <c r="H8" s="12">
        <v>10</v>
      </c>
      <c r="I8" s="11" t="s">
        <v>30</v>
      </c>
      <c r="J8" s="11" t="s">
        <v>46</v>
      </c>
      <c r="K8" s="11" t="s">
        <v>47</v>
      </c>
      <c r="L8" s="11" t="s">
        <v>88</v>
      </c>
      <c r="M8" s="24" t="s">
        <v>89</v>
      </c>
      <c r="N8" s="12">
        <v>41.5</v>
      </c>
      <c r="O8" s="11" t="s">
        <v>35</v>
      </c>
      <c r="P8" s="24" t="s">
        <v>90</v>
      </c>
      <c r="Q8" s="47" t="s">
        <v>91</v>
      </c>
      <c r="R8" s="12" t="s">
        <v>92</v>
      </c>
      <c r="S8" s="11" t="s">
        <v>93</v>
      </c>
      <c r="T8" s="38"/>
      <c r="U8" s="11" t="s">
        <v>94</v>
      </c>
      <c r="V8" s="24" t="s">
        <v>54</v>
      </c>
      <c r="W8" s="24" t="s">
        <v>54</v>
      </c>
    </row>
    <row r="9" s="2" customFormat="1" ht="38.25" spans="1:23">
      <c r="A9" s="7">
        <v>7</v>
      </c>
      <c r="B9" s="7" t="s">
        <v>24</v>
      </c>
      <c r="C9" s="10" t="s">
        <v>95</v>
      </c>
      <c r="D9" s="11" t="s">
        <v>56</v>
      </c>
      <c r="E9" s="11" t="s">
        <v>96</v>
      </c>
      <c r="F9" s="7" t="s">
        <v>97</v>
      </c>
      <c r="G9" s="11" t="s">
        <v>76</v>
      </c>
      <c r="H9" s="12">
        <v>6</v>
      </c>
      <c r="I9" s="11" t="s">
        <v>30</v>
      </c>
      <c r="J9" s="11" t="s">
        <v>46</v>
      </c>
      <c r="K9" s="11" t="s">
        <v>47</v>
      </c>
      <c r="L9" s="11" t="s">
        <v>33</v>
      </c>
      <c r="M9" s="24" t="s">
        <v>98</v>
      </c>
      <c r="N9" s="12">
        <v>144.84</v>
      </c>
      <c r="O9" s="11" t="s">
        <v>99</v>
      </c>
      <c r="P9" s="24" t="s">
        <v>100</v>
      </c>
      <c r="Q9" s="47" t="s">
        <v>101</v>
      </c>
      <c r="R9" s="12" t="s">
        <v>102</v>
      </c>
      <c r="S9" s="11" t="s">
        <v>103</v>
      </c>
      <c r="T9" s="38"/>
      <c r="U9" s="11" t="s">
        <v>104</v>
      </c>
      <c r="V9" s="24" t="s">
        <v>54</v>
      </c>
      <c r="W9" s="24" t="s">
        <v>54</v>
      </c>
    </row>
    <row r="10" s="2" customFormat="1" ht="38.25" spans="1:23">
      <c r="A10" s="7">
        <v>8</v>
      </c>
      <c r="B10" s="7" t="s">
        <v>105</v>
      </c>
      <c r="C10" s="10" t="s">
        <v>106</v>
      </c>
      <c r="D10" s="9" t="s">
        <v>107</v>
      </c>
      <c r="E10" s="9" t="s">
        <v>108</v>
      </c>
      <c r="F10" s="7" t="s">
        <v>109</v>
      </c>
      <c r="G10" s="9" t="s">
        <v>76</v>
      </c>
      <c r="H10" s="14">
        <v>1</v>
      </c>
      <c r="I10" s="9" t="s">
        <v>110</v>
      </c>
      <c r="J10" s="9" t="s">
        <v>31</v>
      </c>
      <c r="K10" s="9" t="s">
        <v>111</v>
      </c>
      <c r="L10" s="9" t="s">
        <v>46</v>
      </c>
      <c r="M10" s="26" t="s">
        <v>112</v>
      </c>
      <c r="N10" s="14">
        <v>34.45</v>
      </c>
      <c r="O10" s="9" t="s">
        <v>113</v>
      </c>
      <c r="P10" s="26" t="s">
        <v>114</v>
      </c>
      <c r="Q10" s="48" t="s">
        <v>115</v>
      </c>
      <c r="R10" s="14" t="s">
        <v>116</v>
      </c>
      <c r="S10" s="9" t="s">
        <v>117</v>
      </c>
      <c r="T10" s="9" t="s">
        <v>39</v>
      </c>
      <c r="U10" s="9" t="s">
        <v>118</v>
      </c>
      <c r="V10" s="26" t="s">
        <v>119</v>
      </c>
      <c r="W10" s="26" t="s">
        <v>119</v>
      </c>
    </row>
    <row r="11" ht="74.25" spans="1:23">
      <c r="A11" s="7">
        <v>8</v>
      </c>
      <c r="B11" s="7"/>
      <c r="C11" s="10" t="s">
        <v>106</v>
      </c>
      <c r="D11" s="9" t="s">
        <v>56</v>
      </c>
      <c r="E11" s="9" t="s">
        <v>120</v>
      </c>
      <c r="F11" s="7" t="s">
        <v>121</v>
      </c>
      <c r="G11" s="13" t="s">
        <v>76</v>
      </c>
      <c r="H11" s="14">
        <v>1</v>
      </c>
      <c r="I11" s="8" t="s">
        <v>46</v>
      </c>
      <c r="J11" s="9" t="s">
        <v>46</v>
      </c>
      <c r="K11" s="9" t="s">
        <v>32</v>
      </c>
      <c r="L11" s="9" t="s">
        <v>33</v>
      </c>
      <c r="M11" s="14" t="s">
        <v>122</v>
      </c>
      <c r="N11" s="25">
        <v>34.5</v>
      </c>
      <c r="O11" s="9" t="s">
        <v>60</v>
      </c>
      <c r="P11" s="26" t="s">
        <v>123</v>
      </c>
      <c r="Q11" s="41">
        <v>86978432000748</v>
      </c>
      <c r="R11" s="14" t="s">
        <v>124</v>
      </c>
      <c r="S11" s="9" t="s">
        <v>46</v>
      </c>
      <c r="T11" s="39"/>
      <c r="U11" s="9" t="s">
        <v>83</v>
      </c>
      <c r="V11" s="26" t="s">
        <v>65</v>
      </c>
      <c r="W11" s="26" t="s">
        <v>24</v>
      </c>
    </row>
    <row r="12" ht="48" spans="1:23">
      <c r="A12" s="7">
        <v>9</v>
      </c>
      <c r="B12" s="8" t="s">
        <v>24</v>
      </c>
      <c r="C12" s="9" t="s">
        <v>125</v>
      </c>
      <c r="D12" s="9" t="s">
        <v>67</v>
      </c>
      <c r="E12" s="9" t="s">
        <v>126</v>
      </c>
      <c r="F12" s="9" t="s">
        <v>127</v>
      </c>
      <c r="G12" s="9" t="s">
        <v>45</v>
      </c>
      <c r="H12" s="9">
        <v>10</v>
      </c>
      <c r="I12" s="9" t="s">
        <v>30</v>
      </c>
      <c r="J12" s="9" t="s">
        <v>31</v>
      </c>
      <c r="K12" s="9" t="s">
        <v>32</v>
      </c>
      <c r="L12" s="11" t="s">
        <v>33</v>
      </c>
      <c r="M12" s="9" t="s">
        <v>128</v>
      </c>
      <c r="N12" s="9">
        <v>112.6</v>
      </c>
      <c r="O12" s="9" t="s">
        <v>35</v>
      </c>
      <c r="P12" s="9" t="s">
        <v>129</v>
      </c>
      <c r="Q12" s="40">
        <v>86901463001842</v>
      </c>
      <c r="R12" s="9" t="s">
        <v>130</v>
      </c>
      <c r="S12" s="9" t="s">
        <v>131</v>
      </c>
      <c r="T12" s="9" t="s">
        <v>39</v>
      </c>
      <c r="U12" s="9" t="s">
        <v>132</v>
      </c>
      <c r="V12" s="9" t="s">
        <v>40</v>
      </c>
      <c r="W12" s="9" t="s">
        <v>40</v>
      </c>
    </row>
    <row r="13" ht="96" spans="1:23">
      <c r="A13" s="7">
        <v>10</v>
      </c>
      <c r="B13" s="7" t="s">
        <v>39</v>
      </c>
      <c r="C13" s="10" t="s">
        <v>133</v>
      </c>
      <c r="D13" s="11" t="s">
        <v>56</v>
      </c>
      <c r="E13" s="11" t="s">
        <v>134</v>
      </c>
      <c r="F13" s="7" t="s">
        <v>135</v>
      </c>
      <c r="G13" s="11" t="s">
        <v>29</v>
      </c>
      <c r="H13" s="12">
        <v>1</v>
      </c>
      <c r="I13" s="11" t="s">
        <v>30</v>
      </c>
      <c r="J13" s="11" t="s">
        <v>46</v>
      </c>
      <c r="K13" s="11" t="s">
        <v>47</v>
      </c>
      <c r="L13" s="11" t="s">
        <v>33</v>
      </c>
      <c r="M13" s="24" t="s">
        <v>136</v>
      </c>
      <c r="N13" s="12">
        <v>84</v>
      </c>
      <c r="O13" s="11" t="s">
        <v>35</v>
      </c>
      <c r="P13" s="24" t="s">
        <v>137</v>
      </c>
      <c r="Q13" s="47" t="s">
        <v>138</v>
      </c>
      <c r="R13" s="12" t="s">
        <v>139</v>
      </c>
      <c r="S13" s="11" t="s">
        <v>140</v>
      </c>
      <c r="T13" s="38"/>
      <c r="U13" s="11" t="s">
        <v>24</v>
      </c>
      <c r="V13" s="24" t="s">
        <v>54</v>
      </c>
      <c r="W13" s="24" t="s">
        <v>54</v>
      </c>
    </row>
    <row r="14" ht="72" spans="1:23">
      <c r="A14" s="7">
        <v>11</v>
      </c>
      <c r="B14" s="7"/>
      <c r="C14" s="10" t="s">
        <v>141</v>
      </c>
      <c r="D14" s="11" t="s">
        <v>142</v>
      </c>
      <c r="E14" s="11" t="s">
        <v>143</v>
      </c>
      <c r="F14" s="7" t="s">
        <v>144</v>
      </c>
      <c r="G14" s="11" t="s">
        <v>145</v>
      </c>
      <c r="H14" s="12">
        <v>14</v>
      </c>
      <c r="I14" s="11" t="s">
        <v>30</v>
      </c>
      <c r="J14" s="11" t="s">
        <v>46</v>
      </c>
      <c r="K14" s="11" t="s">
        <v>47</v>
      </c>
      <c r="L14" s="11" t="s">
        <v>33</v>
      </c>
      <c r="M14" s="24" t="s">
        <v>146</v>
      </c>
      <c r="N14" s="12">
        <v>67.48</v>
      </c>
      <c r="O14" s="11" t="s">
        <v>35</v>
      </c>
      <c r="P14" s="24" t="s">
        <v>147</v>
      </c>
      <c r="Q14" s="47" t="s">
        <v>148</v>
      </c>
      <c r="R14" s="12" t="s">
        <v>149</v>
      </c>
      <c r="S14" s="11" t="s">
        <v>150</v>
      </c>
      <c r="T14" s="38"/>
      <c r="U14" s="11" t="s">
        <v>151</v>
      </c>
      <c r="V14" s="24" t="s">
        <v>54</v>
      </c>
      <c r="W14" s="24" t="s">
        <v>54</v>
      </c>
    </row>
    <row r="15" ht="27" spans="1:23">
      <c r="A15" s="7">
        <v>12</v>
      </c>
      <c r="B15" s="7"/>
      <c r="C15" s="10" t="s">
        <v>152</v>
      </c>
      <c r="D15" s="11" t="s">
        <v>153</v>
      </c>
      <c r="E15" s="11" t="s">
        <v>154</v>
      </c>
      <c r="F15" s="7" t="s">
        <v>155</v>
      </c>
      <c r="G15" s="11" t="s">
        <v>156</v>
      </c>
      <c r="H15" s="12">
        <v>36</v>
      </c>
      <c r="I15" s="11" t="s">
        <v>30</v>
      </c>
      <c r="J15" s="11" t="s">
        <v>46</v>
      </c>
      <c r="K15" s="11" t="s">
        <v>47</v>
      </c>
      <c r="L15" s="11" t="s">
        <v>33</v>
      </c>
      <c r="M15" s="24" t="s">
        <v>157</v>
      </c>
      <c r="N15" s="12">
        <v>59.4</v>
      </c>
      <c r="O15" s="11" t="s">
        <v>35</v>
      </c>
      <c r="P15" s="24" t="s">
        <v>158</v>
      </c>
      <c r="Q15" s="47" t="s">
        <v>159</v>
      </c>
      <c r="R15" s="12" t="s">
        <v>160</v>
      </c>
      <c r="S15" s="11" t="s">
        <v>93</v>
      </c>
      <c r="T15" s="38"/>
      <c r="U15" s="11" t="s">
        <v>24</v>
      </c>
      <c r="V15" s="24" t="s">
        <v>54</v>
      </c>
      <c r="W15" s="24" t="s">
        <v>54</v>
      </c>
    </row>
    <row r="16" ht="99" spans="1:23">
      <c r="A16" s="7">
        <v>13</v>
      </c>
      <c r="B16" s="7"/>
      <c r="C16" s="10" t="s">
        <v>161</v>
      </c>
      <c r="D16" s="9" t="s">
        <v>56</v>
      </c>
      <c r="E16" s="9" t="s">
        <v>162</v>
      </c>
      <c r="F16" s="7" t="s">
        <v>163</v>
      </c>
      <c r="G16" s="13" t="s">
        <v>76</v>
      </c>
      <c r="H16" s="14">
        <v>1</v>
      </c>
      <c r="I16" s="8" t="s">
        <v>46</v>
      </c>
      <c r="J16" s="9" t="s">
        <v>46</v>
      </c>
      <c r="K16" s="9" t="s">
        <v>32</v>
      </c>
      <c r="L16" s="9" t="s">
        <v>33</v>
      </c>
      <c r="M16" s="14" t="s">
        <v>164</v>
      </c>
      <c r="N16" s="27">
        <v>115.26</v>
      </c>
      <c r="O16" s="9" t="s">
        <v>60</v>
      </c>
      <c r="P16" s="26" t="s">
        <v>165</v>
      </c>
      <c r="Q16" s="41">
        <v>86980022000076</v>
      </c>
      <c r="R16" s="14" t="s">
        <v>166</v>
      </c>
      <c r="S16" s="9" t="s">
        <v>110</v>
      </c>
      <c r="T16" s="39"/>
      <c r="U16" s="13" t="s">
        <v>167</v>
      </c>
      <c r="V16" s="26" t="s">
        <v>65</v>
      </c>
      <c r="W16" s="26" t="s">
        <v>65</v>
      </c>
    </row>
    <row r="17" ht="36" spans="1:23">
      <c r="A17" s="7">
        <v>14</v>
      </c>
      <c r="B17" s="8" t="s">
        <v>24</v>
      </c>
      <c r="C17" s="9" t="s">
        <v>168</v>
      </c>
      <c r="D17" s="9" t="s">
        <v>67</v>
      </c>
      <c r="E17" s="9" t="s">
        <v>169</v>
      </c>
      <c r="F17" s="9" t="s">
        <v>170</v>
      </c>
      <c r="G17" s="9" t="s">
        <v>45</v>
      </c>
      <c r="H17" s="9">
        <v>12</v>
      </c>
      <c r="I17" s="9" t="s">
        <v>30</v>
      </c>
      <c r="J17" s="9" t="s">
        <v>31</v>
      </c>
      <c r="K17" s="9" t="s">
        <v>32</v>
      </c>
      <c r="L17" s="9" t="s">
        <v>171</v>
      </c>
      <c r="M17" s="9" t="s">
        <v>172</v>
      </c>
      <c r="N17" s="9">
        <v>99.12</v>
      </c>
      <c r="O17" s="9" t="s">
        <v>35</v>
      </c>
      <c r="P17" s="9" t="s">
        <v>173</v>
      </c>
      <c r="Q17" s="40">
        <v>86984378000018</v>
      </c>
      <c r="R17" s="9" t="s">
        <v>174</v>
      </c>
      <c r="S17" s="9" t="s">
        <v>131</v>
      </c>
      <c r="T17" s="9" t="s">
        <v>39</v>
      </c>
      <c r="U17" s="9" t="s">
        <v>175</v>
      </c>
      <c r="V17" s="9" t="s">
        <v>40</v>
      </c>
      <c r="W17" s="9" t="s">
        <v>40</v>
      </c>
    </row>
    <row r="18" ht="96" spans="1:23">
      <c r="A18" s="7">
        <v>15</v>
      </c>
      <c r="B18" s="8" t="s">
        <v>24</v>
      </c>
      <c r="C18" s="9" t="s">
        <v>176</v>
      </c>
      <c r="D18" s="9" t="s">
        <v>177</v>
      </c>
      <c r="E18" s="9" t="s">
        <v>178</v>
      </c>
      <c r="F18" s="9" t="s">
        <v>179</v>
      </c>
      <c r="G18" s="9" t="s">
        <v>145</v>
      </c>
      <c r="H18" s="9">
        <v>6</v>
      </c>
      <c r="I18" s="9" t="s">
        <v>30</v>
      </c>
      <c r="J18" s="9" t="s">
        <v>31</v>
      </c>
      <c r="K18" s="9" t="s">
        <v>32</v>
      </c>
      <c r="L18" s="9" t="s">
        <v>33</v>
      </c>
      <c r="M18" s="9" t="s">
        <v>180</v>
      </c>
      <c r="N18" s="9">
        <v>66</v>
      </c>
      <c r="O18" s="9" t="s">
        <v>35</v>
      </c>
      <c r="P18" s="9" t="s">
        <v>181</v>
      </c>
      <c r="Q18" s="40">
        <v>86983696000014</v>
      </c>
      <c r="R18" s="9" t="s">
        <v>182</v>
      </c>
      <c r="S18" s="9" t="s">
        <v>183</v>
      </c>
      <c r="T18" s="9" t="s">
        <v>39</v>
      </c>
      <c r="U18" s="9" t="s">
        <v>175</v>
      </c>
      <c r="V18" s="9" t="s">
        <v>40</v>
      </c>
      <c r="W18" s="9" t="s">
        <v>40</v>
      </c>
    </row>
    <row r="19" s="2" customFormat="1" ht="38.25" spans="1:23">
      <c r="A19" s="16">
        <v>16</v>
      </c>
      <c r="B19" s="16"/>
      <c r="C19" s="16" t="s">
        <v>184</v>
      </c>
      <c r="D19" s="16" t="s">
        <v>185</v>
      </c>
      <c r="E19" s="16" t="s">
        <v>186</v>
      </c>
      <c r="F19" s="16" t="s">
        <v>187</v>
      </c>
      <c r="G19" s="16" t="s">
        <v>188</v>
      </c>
      <c r="H19" s="16">
        <v>24</v>
      </c>
      <c r="I19" s="16" t="s">
        <v>30</v>
      </c>
      <c r="J19" s="16" t="s">
        <v>46</v>
      </c>
      <c r="K19" s="16" t="s">
        <v>47</v>
      </c>
      <c r="L19" s="16" t="s">
        <v>33</v>
      </c>
      <c r="M19" s="28" t="s">
        <v>189</v>
      </c>
      <c r="N19" s="29">
        <v>59.76</v>
      </c>
      <c r="O19" s="16" t="s">
        <v>35</v>
      </c>
      <c r="P19" s="28" t="s">
        <v>190</v>
      </c>
      <c r="Q19" s="49" t="s">
        <v>191</v>
      </c>
      <c r="R19" s="29" t="s">
        <v>192</v>
      </c>
      <c r="S19" s="16" t="s">
        <v>193</v>
      </c>
      <c r="T19" s="42"/>
      <c r="U19" s="16" t="s">
        <v>104</v>
      </c>
      <c r="V19" s="28" t="s">
        <v>54</v>
      </c>
      <c r="W19" s="28" t="s">
        <v>54</v>
      </c>
    </row>
    <row r="20" s="3" customFormat="1" ht="72" spans="1:23">
      <c r="A20" s="11">
        <v>17</v>
      </c>
      <c r="B20" s="11"/>
      <c r="C20" s="11" t="s">
        <v>194</v>
      </c>
      <c r="D20" s="11"/>
      <c r="E20" s="11"/>
      <c r="F20" s="11" t="s">
        <v>195</v>
      </c>
      <c r="G20" s="11" t="s">
        <v>29</v>
      </c>
      <c r="H20" s="11">
        <v>1</v>
      </c>
      <c r="I20" s="11" t="s">
        <v>30</v>
      </c>
      <c r="J20" s="11" t="s">
        <v>46</v>
      </c>
      <c r="K20" s="11" t="s">
        <v>32</v>
      </c>
      <c r="L20" s="11" t="s">
        <v>33</v>
      </c>
      <c r="M20" s="11" t="s">
        <v>196</v>
      </c>
      <c r="N20" s="11">
        <v>15.92</v>
      </c>
      <c r="O20" s="11"/>
      <c r="P20" s="30" t="s">
        <v>197</v>
      </c>
      <c r="Q20" s="50" t="s">
        <v>198</v>
      </c>
      <c r="R20" s="11" t="s">
        <v>199</v>
      </c>
      <c r="S20" s="11" t="s">
        <v>99</v>
      </c>
      <c r="T20" s="11"/>
      <c r="U20" s="11" t="s">
        <v>200</v>
      </c>
      <c r="V20" s="11" t="s">
        <v>201</v>
      </c>
      <c r="W20" s="11" t="s">
        <v>201</v>
      </c>
    </row>
    <row r="21" ht="108" spans="1:23">
      <c r="A21" s="17">
        <v>17</v>
      </c>
      <c r="B21" s="17"/>
      <c r="C21" s="18" t="s">
        <v>194</v>
      </c>
      <c r="D21" s="19" t="s">
        <v>56</v>
      </c>
      <c r="E21" s="19" t="s">
        <v>202</v>
      </c>
      <c r="F21" s="17" t="s">
        <v>195</v>
      </c>
      <c r="G21" s="19" t="s">
        <v>29</v>
      </c>
      <c r="H21" s="20">
        <v>1</v>
      </c>
      <c r="I21" s="19" t="s">
        <v>30</v>
      </c>
      <c r="J21" s="19" t="s">
        <v>46</v>
      </c>
      <c r="K21" s="19" t="s">
        <v>47</v>
      </c>
      <c r="L21" s="19" t="s">
        <v>33</v>
      </c>
      <c r="M21" s="31" t="s">
        <v>196</v>
      </c>
      <c r="N21" s="20">
        <v>15.92</v>
      </c>
      <c r="O21" s="19" t="s">
        <v>35</v>
      </c>
      <c r="P21" s="31" t="s">
        <v>203</v>
      </c>
      <c r="Q21" s="51" t="s">
        <v>198</v>
      </c>
      <c r="R21" s="20" t="s">
        <v>199</v>
      </c>
      <c r="S21" s="19" t="s">
        <v>204</v>
      </c>
      <c r="T21" s="43"/>
      <c r="U21" s="19" t="s">
        <v>24</v>
      </c>
      <c r="V21" s="31" t="s">
        <v>54</v>
      </c>
      <c r="W21" s="31" t="s">
        <v>24</v>
      </c>
    </row>
    <row r="22" s="2" customFormat="1" ht="38.25" spans="1:23">
      <c r="A22" s="7">
        <v>18</v>
      </c>
      <c r="B22" s="7"/>
      <c r="C22" s="10" t="s">
        <v>205</v>
      </c>
      <c r="D22" s="11" t="s">
        <v>185</v>
      </c>
      <c r="E22" s="11" t="s">
        <v>206</v>
      </c>
      <c r="F22" s="7" t="s">
        <v>207</v>
      </c>
      <c r="G22" s="11" t="s">
        <v>145</v>
      </c>
      <c r="H22" s="12">
        <v>30</v>
      </c>
      <c r="I22" s="11" t="s">
        <v>30</v>
      </c>
      <c r="J22" s="11" t="s">
        <v>46</v>
      </c>
      <c r="K22" s="11" t="s">
        <v>47</v>
      </c>
      <c r="L22" s="11" t="s">
        <v>33</v>
      </c>
      <c r="M22" s="24" t="s">
        <v>208</v>
      </c>
      <c r="N22" s="12">
        <v>36.9</v>
      </c>
      <c r="O22" s="11" t="s">
        <v>35</v>
      </c>
      <c r="P22" s="24" t="s">
        <v>209</v>
      </c>
      <c r="Q22" s="47" t="s">
        <v>210</v>
      </c>
      <c r="R22" s="12" t="s">
        <v>211</v>
      </c>
      <c r="S22" s="11" t="s">
        <v>150</v>
      </c>
      <c r="T22" s="38"/>
      <c r="U22" s="11" t="s">
        <v>53</v>
      </c>
      <c r="V22" s="24" t="s">
        <v>54</v>
      </c>
      <c r="W22" s="24" t="s">
        <v>54</v>
      </c>
    </row>
    <row r="23" s="4" customFormat="1" ht="38.25" spans="1:23">
      <c r="A23" s="7">
        <v>19</v>
      </c>
      <c r="B23" s="21"/>
      <c r="C23" s="22" t="s">
        <v>212</v>
      </c>
      <c r="D23" s="11"/>
      <c r="E23" s="11"/>
      <c r="F23" s="21" t="s">
        <v>213</v>
      </c>
      <c r="G23" s="11" t="s">
        <v>29</v>
      </c>
      <c r="H23" s="23">
        <v>1</v>
      </c>
      <c r="I23" s="11" t="s">
        <v>30</v>
      </c>
      <c r="J23" s="11" t="s">
        <v>46</v>
      </c>
      <c r="K23" s="11" t="s">
        <v>32</v>
      </c>
      <c r="L23" s="11" t="s">
        <v>33</v>
      </c>
      <c r="M23" s="32" t="s">
        <v>214</v>
      </c>
      <c r="N23" s="33">
        <v>48.9</v>
      </c>
      <c r="O23" s="11"/>
      <c r="P23" s="32" t="s">
        <v>215</v>
      </c>
      <c r="Q23" s="52" t="s">
        <v>216</v>
      </c>
      <c r="R23" s="23" t="s">
        <v>217</v>
      </c>
      <c r="S23" s="11" t="s">
        <v>99</v>
      </c>
      <c r="T23" s="45"/>
      <c r="U23" s="11" t="s">
        <v>200</v>
      </c>
      <c r="V23" s="11" t="s">
        <v>201</v>
      </c>
      <c r="W23" s="11" t="s">
        <v>201</v>
      </c>
    </row>
    <row r="24" ht="228" spans="1:23">
      <c r="A24" s="7">
        <v>21</v>
      </c>
      <c r="B24" s="7"/>
      <c r="C24" s="10" t="s">
        <v>218</v>
      </c>
      <c r="D24" s="11" t="s">
        <v>56</v>
      </c>
      <c r="E24" s="11" t="s">
        <v>219</v>
      </c>
      <c r="F24" s="7" t="s">
        <v>220</v>
      </c>
      <c r="G24" s="11" t="s">
        <v>76</v>
      </c>
      <c r="H24" s="12">
        <v>1</v>
      </c>
      <c r="I24" s="11" t="s">
        <v>221</v>
      </c>
      <c r="J24" s="11" t="s">
        <v>46</v>
      </c>
      <c r="K24" s="11" t="s">
        <v>47</v>
      </c>
      <c r="L24" s="11" t="s">
        <v>222</v>
      </c>
      <c r="M24" s="12" t="s">
        <v>223</v>
      </c>
      <c r="N24" s="12" t="s">
        <v>224</v>
      </c>
      <c r="O24" s="11" t="s">
        <v>35</v>
      </c>
      <c r="P24" s="24" t="s">
        <v>225</v>
      </c>
      <c r="Q24" s="47" t="s">
        <v>226</v>
      </c>
      <c r="R24" s="12" t="s">
        <v>227</v>
      </c>
      <c r="S24" s="11" t="s">
        <v>228</v>
      </c>
      <c r="T24" s="38"/>
      <c r="U24" s="11" t="s">
        <v>175</v>
      </c>
      <c r="V24" s="24" t="s">
        <v>54</v>
      </c>
      <c r="W24" s="24" t="s">
        <v>54</v>
      </c>
    </row>
    <row r="25" s="2" customFormat="1" ht="38.25" spans="1:23">
      <c r="A25" s="7">
        <v>22</v>
      </c>
      <c r="B25" s="7"/>
      <c r="C25" s="10" t="s">
        <v>229</v>
      </c>
      <c r="D25" s="9" t="s">
        <v>56</v>
      </c>
      <c r="E25" s="9" t="s">
        <v>230</v>
      </c>
      <c r="F25" s="7" t="s">
        <v>231</v>
      </c>
      <c r="G25" s="13" t="s">
        <v>29</v>
      </c>
      <c r="H25" s="14">
        <v>1</v>
      </c>
      <c r="I25" s="8" t="s">
        <v>46</v>
      </c>
      <c r="J25" s="9" t="s">
        <v>46</v>
      </c>
      <c r="K25" s="9" t="s">
        <v>32</v>
      </c>
      <c r="L25" s="9" t="s">
        <v>33</v>
      </c>
      <c r="M25" s="26" t="s">
        <v>232</v>
      </c>
      <c r="N25" s="25">
        <v>789</v>
      </c>
      <c r="O25" s="9" t="s">
        <v>60</v>
      </c>
      <c r="P25" s="26" t="s">
        <v>233</v>
      </c>
      <c r="Q25" s="41">
        <v>86901313000155</v>
      </c>
      <c r="R25" s="14" t="s">
        <v>234</v>
      </c>
      <c r="S25" s="9" t="s">
        <v>110</v>
      </c>
      <c r="T25" s="39"/>
      <c r="U25" s="9"/>
      <c r="V25" s="26" t="s">
        <v>65</v>
      </c>
      <c r="W25" s="26" t="s">
        <v>65</v>
      </c>
    </row>
    <row r="26" s="2" customFormat="1" ht="38.25" spans="1:23">
      <c r="A26" s="7">
        <v>23</v>
      </c>
      <c r="B26" s="7" t="s">
        <v>105</v>
      </c>
      <c r="C26" s="10" t="s">
        <v>235</v>
      </c>
      <c r="D26" s="9" t="s">
        <v>56</v>
      </c>
      <c r="E26" s="9" t="s">
        <v>236</v>
      </c>
      <c r="F26" s="7" t="s">
        <v>237</v>
      </c>
      <c r="G26" s="13" t="s">
        <v>29</v>
      </c>
      <c r="H26" s="14">
        <v>1</v>
      </c>
      <c r="I26" s="9" t="s">
        <v>30</v>
      </c>
      <c r="J26" s="9" t="s">
        <v>46</v>
      </c>
      <c r="K26" s="9" t="s">
        <v>32</v>
      </c>
      <c r="L26" s="9" t="s">
        <v>33</v>
      </c>
      <c r="M26" s="26" t="s">
        <v>238</v>
      </c>
      <c r="N26" s="14">
        <v>950</v>
      </c>
      <c r="O26" s="9" t="s">
        <v>239</v>
      </c>
      <c r="P26" s="26" t="s">
        <v>240</v>
      </c>
      <c r="Q26" s="48" t="s">
        <v>241</v>
      </c>
      <c r="R26" s="14" t="s">
        <v>242</v>
      </c>
      <c r="S26" s="9" t="s">
        <v>243</v>
      </c>
      <c r="T26" s="46" t="s">
        <v>39</v>
      </c>
      <c r="U26" s="9" t="s">
        <v>244</v>
      </c>
      <c r="V26" s="26" t="s">
        <v>245</v>
      </c>
      <c r="W26" s="26" t="s">
        <v>245</v>
      </c>
    </row>
    <row r="27" ht="38.25" spans="1:23">
      <c r="A27" s="7">
        <v>23</v>
      </c>
      <c r="B27" s="7" t="s">
        <v>105</v>
      </c>
      <c r="C27" s="10" t="s">
        <v>235</v>
      </c>
      <c r="D27" s="11" t="s">
        <v>56</v>
      </c>
      <c r="E27" s="11" t="s">
        <v>236</v>
      </c>
      <c r="F27" s="7" t="s">
        <v>246</v>
      </c>
      <c r="G27" s="11" t="s">
        <v>29</v>
      </c>
      <c r="H27" s="12">
        <v>1</v>
      </c>
      <c r="I27" s="11" t="s">
        <v>30</v>
      </c>
      <c r="J27" s="11" t="s">
        <v>46</v>
      </c>
      <c r="K27" s="11" t="s">
        <v>47</v>
      </c>
      <c r="L27" s="11" t="s">
        <v>33</v>
      </c>
      <c r="M27" s="24" t="s">
        <v>247</v>
      </c>
      <c r="N27" s="12">
        <v>1050</v>
      </c>
      <c r="O27" s="11"/>
      <c r="P27" s="24" t="s">
        <v>248</v>
      </c>
      <c r="Q27" s="47" t="s">
        <v>249</v>
      </c>
      <c r="R27" s="12" t="s">
        <v>250</v>
      </c>
      <c r="S27" s="11" t="s">
        <v>228</v>
      </c>
      <c r="T27" s="38"/>
      <c r="U27" s="11" t="s">
        <v>24</v>
      </c>
      <c r="V27" s="24" t="s">
        <v>54</v>
      </c>
      <c r="W27" s="24" t="s">
        <v>24</v>
      </c>
    </row>
  </sheetData>
  <autoFilter xmlns:etc="http://www.wps.cn/officeDocument/2017/etCustomData" ref="A2:W27" etc:filterBottomFollowUsedRange="0">
    <extLst/>
  </autoFilter>
  <sortState ref="A3:W25">
    <sortCondition ref="A3"/>
  </sortState>
  <mergeCells count="1">
    <mergeCell ref="A1:W1"/>
  </mergeCells>
  <dataValidations count="1">
    <dataValidation type="list" allowBlank="1" showInputMessage="1" showErrorMessage="1" sqref="L2:L7">
      <formula1>"省外,川产/视同川产"</formula1>
    </dataValidation>
  </dataValidations>
  <pageMargins left="0.751388888888889" right="0.751388888888889" top="0.511805555555556" bottom="0.511805555555556" header="0.5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bcbg</dc:creator>
  <cp:lastModifiedBy>驾着南瓜车的老鼠</cp:lastModifiedBy>
  <dcterms:created xsi:type="dcterms:W3CDTF">2025-03-24T01:20:00Z</dcterms:created>
  <dcterms:modified xsi:type="dcterms:W3CDTF">2025-04-10T01:06:27Z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84D80209CE7D4E3BB82B449AF64949F4_11</vt:lpwstr>
  </property>
  <property fmtid="{D5CDD505-2E9C-101B-9397-08002B2CF9AE}" pid="3" name="KSOProductBuildVer">
    <vt:lpwstr>2052-12.1.0.20305</vt:lpwstr>
  </property>
</Properties>
</file>